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m\Housing Innovations Dropbox\TA Projects\CT BOS CT-505\2019 BOS NOFA\New Projects\New Project RFPs\HIC PIT\"/>
    </mc:Choice>
  </mc:AlternateContent>
  <xr:revisionPtr revIDLastSave="0" documentId="13_ncr:1_{9AD0A73A-51C7-45AD-B4AB-1B5A81110FBB}" xr6:coauthVersionLast="45" xr6:coauthVersionMax="45" xr10:uidLastSave="{00000000-0000-0000-0000-000000000000}"/>
  <bookViews>
    <workbookView xWindow="23880" yWindow="-120" windowWidth="29040" windowHeight="15840" xr2:uid="{58363530-771E-4721-87E8-92C97D895C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8" i="1"/>
  <c r="C20" i="1"/>
  <c r="I7" i="1"/>
  <c r="I12" i="1" l="1"/>
  <c r="C21" i="1" s="1"/>
</calcChain>
</file>

<file path=xl/sharedStrings.xml><?xml version="1.0" encoding="utf-8"?>
<sst xmlns="http://schemas.openxmlformats.org/spreadsheetml/2006/main" count="23" uniqueCount="21">
  <si>
    <t>Planning Budget Details</t>
  </si>
  <si>
    <t>Budget Details (add lines as necessary)</t>
  </si>
  <si>
    <t>Staff Title</t>
  </si>
  <si>
    <t>Staff Responsibilities</t>
  </si>
  <si>
    <t>Total Annual Salary</t>
  </si>
  <si>
    <t>Salary Allocated to Project</t>
  </si>
  <si>
    <t>Amt</t>
  </si>
  <si>
    <t>%</t>
  </si>
  <si>
    <t>Fringe Allocated to Project</t>
  </si>
  <si>
    <t>Project Costs</t>
  </si>
  <si>
    <t>Example: Director of Outreach</t>
  </si>
  <si>
    <t xml:space="preserve">Determining # of volunteers needed, recruiting/training volunteers, convening local meetings, ensuring appropriate unsheltered block group selections, ensuring provider participation, disseminating info </t>
  </si>
  <si>
    <t>Column1</t>
  </si>
  <si>
    <t>Column2</t>
  </si>
  <si>
    <t>Total Personnel Costs</t>
  </si>
  <si>
    <t>Please complete the form below.  Please note that HUD does not permit project administrative costs for Planning Grants. Food/beverages for meetings/trainings is also not allowable.</t>
  </si>
  <si>
    <t>OTPS Cost Description</t>
  </si>
  <si>
    <t>OTPS Amount</t>
  </si>
  <si>
    <t>Example:  Mileage to meetings/trainings - not to exceed federal rate (approx 150 miles)</t>
  </si>
  <si>
    <t>Total OTPS Costs</t>
  </si>
  <si>
    <t>Total Combined Personnel and OTPS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</si>
</sst>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2" fillId="0" borderId="0" xfId="0" applyFont="1" applyAlignment="1">
      <alignment horizontal="center"/>
    </xf>
    <xf numFmtId="164" fontId="0" fillId="2" borderId="8" xfId="0" applyNumberFormat="1" applyFill="1" applyBorder="1"/>
    <xf numFmtId="0" fontId="0" fillId="2" borderId="8" xfId="0" applyFill="1" applyBorder="1"/>
    <xf numFmtId="0" fontId="0" fillId="0" borderId="7" xfId="0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6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9" fontId="3" fillId="0" borderId="1" xfId="1" applyFont="1" applyBorder="1"/>
  </cellXfs>
  <cellStyles count="2">
    <cellStyle name="Normal" xfId="0" builtinId="0"/>
    <cellStyle name="Percent" xfId="1" builtinId="5"/>
  </cellStyles>
  <dxfs count="18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[$$-409]* #,##0.00_);_([$$-409]* \(#,##0.00\);_([$$-409]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[$$-409]* #,##0.00_);_([$$-409]* \(#,##0.00\);_([$$-409]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6958BF-E8F4-4D7B-B30F-DE5E5676494B}" name="Table1" displayName="Table1" ref="B6:I12" totalsRowShown="0" headerRowDxfId="7" headerRowBorderDxfId="16" tableBorderDxfId="17" totalsRowBorderDxfId="15">
  <autoFilter ref="B6:I12" xr:uid="{06BBD278-8B83-47E3-8D6A-86F7E1673D92}"/>
  <tableColumns count="8">
    <tableColumn id="1" xr3:uid="{4660504E-8ACA-4A25-B2A3-AA75C70C82CC}" name="Staff Title" dataDxfId="14"/>
    <tableColumn id="2" xr3:uid="{6C08F8E5-3114-4B5C-B9F7-048F3B46A86D}" name="Staff Responsibilities" dataDxfId="13"/>
    <tableColumn id="3" xr3:uid="{25763F47-A9D9-40C1-AB93-E0DEA8FAB4FB}" name="Total Annual Salary" dataDxfId="12"/>
    <tableColumn id="4" xr3:uid="{F6C9BCF6-09C6-4AFA-98FE-293F7228D847}" name="Salary Allocated to Project" dataDxfId="11"/>
    <tableColumn id="5" xr3:uid="{F4AC8B51-9BF6-4A24-BA11-9F7DA46D2E57}" name="Column1" dataDxfId="10"/>
    <tableColumn id="6" xr3:uid="{FA051D20-9C28-42C9-B4CA-A5094038B4DC}" name="Fringe Allocated to Project" dataDxfId="9"/>
    <tableColumn id="7" xr3:uid="{C8079850-C6F3-4FDC-8226-48A0A9206806}" name="Column2" dataDxfId="8"/>
    <tableColumn id="8" xr3:uid="{84F69499-A110-4E4F-A5F7-1088E9F3B5D3}" name="Project Costs" dataDxfId="6">
      <calculatedColumnFormula>SUM(I3:I6)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63A7F9-612F-4959-89A1-26DBE89B5320}" name="Table2" displayName="Table2" ref="B15:C21" totalsRowShown="0" headerRowDxfId="0" headerRowBorderDxfId="4" tableBorderDxfId="5" totalsRowBorderDxfId="3">
  <autoFilter ref="B15:C21" xr:uid="{D76E76CA-C560-410E-BB72-F1C7D8E6BB0E}"/>
  <tableColumns count="2">
    <tableColumn id="1" xr3:uid="{1E3B1688-787B-46B6-98A7-A7A4C11725D2}" name="OTPS Cost Description" dataDxfId="2"/>
    <tableColumn id="2" xr3:uid="{66AA4071-C4D3-4BD3-9D62-DF5D6ECD7764}" name="OTPS Amou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2752-971D-4A20-9CE4-ACAC41D8D0E0}">
  <dimension ref="B2:I21"/>
  <sheetViews>
    <sheetView showGridLines="0" tabSelected="1" workbookViewId="0">
      <selection activeCell="F15" sqref="F15"/>
    </sheetView>
  </sheetViews>
  <sheetFormatPr defaultRowHeight="15" x14ac:dyDescent="0.25"/>
  <cols>
    <col min="2" max="2" width="23.5703125" customWidth="1"/>
    <col min="3" max="3" width="54.42578125" customWidth="1"/>
    <col min="4" max="4" width="12.140625" customWidth="1"/>
    <col min="5" max="8" width="11" customWidth="1"/>
    <col min="9" max="9" width="12.5703125" customWidth="1"/>
  </cols>
  <sheetData>
    <row r="2" spans="2:9" ht="21" x14ac:dyDescent="0.35">
      <c r="B2" s="16" t="s">
        <v>0</v>
      </c>
      <c r="C2" s="16"/>
      <c r="D2" s="16"/>
      <c r="E2" s="16"/>
      <c r="F2" s="16"/>
      <c r="G2" s="16"/>
      <c r="H2" s="16"/>
      <c r="I2" s="16"/>
    </row>
    <row r="3" spans="2:9" ht="29.25" customHeight="1" x14ac:dyDescent="0.25">
      <c r="B3" s="2" t="s">
        <v>15</v>
      </c>
      <c r="C3" s="2"/>
      <c r="D3" s="2"/>
      <c r="E3" s="2"/>
      <c r="F3" s="2"/>
      <c r="G3" s="2"/>
      <c r="H3" s="2"/>
      <c r="I3" s="2"/>
    </row>
    <row r="4" spans="2:9" ht="29.25" customHeight="1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t="s">
        <v>1</v>
      </c>
    </row>
    <row r="6" spans="2:9" ht="28.5" customHeight="1" x14ac:dyDescent="0.25">
      <c r="B6" s="3" t="s">
        <v>2</v>
      </c>
      <c r="C6" s="4" t="s">
        <v>3</v>
      </c>
      <c r="D6" s="5" t="s">
        <v>4</v>
      </c>
      <c r="E6" s="6" t="s">
        <v>5</v>
      </c>
      <c r="F6" s="6" t="s">
        <v>12</v>
      </c>
      <c r="G6" s="6" t="s">
        <v>8</v>
      </c>
      <c r="H6" s="6" t="s">
        <v>13</v>
      </c>
      <c r="I6" s="7" t="s">
        <v>9</v>
      </c>
    </row>
    <row r="7" spans="2:9" x14ac:dyDescent="0.25">
      <c r="B7" s="8"/>
      <c r="C7" s="9"/>
      <c r="D7" s="10"/>
      <c r="E7" s="9" t="s">
        <v>6</v>
      </c>
      <c r="F7" s="9" t="s">
        <v>7</v>
      </c>
      <c r="G7" s="11" t="s">
        <v>6</v>
      </c>
      <c r="H7" s="9" t="s">
        <v>7</v>
      </c>
      <c r="I7" s="12">
        <f>SUM(I3:I6)</f>
        <v>0</v>
      </c>
    </row>
    <row r="8" spans="2:9" ht="60" x14ac:dyDescent="0.25">
      <c r="B8" s="20" t="s">
        <v>10</v>
      </c>
      <c r="C8" s="22" t="s">
        <v>11</v>
      </c>
      <c r="D8" s="23">
        <v>80000</v>
      </c>
      <c r="E8" s="23">
        <v>8000</v>
      </c>
      <c r="F8" s="24">
        <v>0.1</v>
      </c>
      <c r="G8" s="23">
        <v>1600</v>
      </c>
      <c r="H8" s="24">
        <v>0.2</v>
      </c>
      <c r="I8" s="21">
        <f>SUM(E8+G8)</f>
        <v>9600</v>
      </c>
    </row>
    <row r="9" spans="2:9" x14ac:dyDescent="0.25">
      <c r="B9" s="8"/>
      <c r="C9" s="9"/>
      <c r="D9" s="11"/>
      <c r="E9" s="11"/>
      <c r="F9" s="9"/>
      <c r="G9" s="11"/>
      <c r="H9" s="9"/>
      <c r="I9" s="21">
        <f t="shared" ref="I9:I11" si="0">SUM(E9+G9)</f>
        <v>0</v>
      </c>
    </row>
    <row r="10" spans="2:9" x14ac:dyDescent="0.25">
      <c r="B10" s="8"/>
      <c r="C10" s="9"/>
      <c r="D10" s="11"/>
      <c r="E10" s="11"/>
      <c r="F10" s="9"/>
      <c r="G10" s="11"/>
      <c r="H10" s="9"/>
      <c r="I10" s="21">
        <f t="shared" si="0"/>
        <v>0</v>
      </c>
    </row>
    <row r="11" spans="2:9" x14ac:dyDescent="0.25">
      <c r="B11" s="8"/>
      <c r="C11" s="9"/>
      <c r="D11" s="11"/>
      <c r="E11" s="11"/>
      <c r="F11" s="9"/>
      <c r="G11" s="11"/>
      <c r="H11" s="9"/>
      <c r="I11" s="21">
        <f t="shared" si="0"/>
        <v>0</v>
      </c>
    </row>
    <row r="12" spans="2:9" x14ac:dyDescent="0.25">
      <c r="B12" s="13" t="s">
        <v>14</v>
      </c>
      <c r="C12" s="14"/>
      <c r="D12" s="17"/>
      <c r="E12" s="17"/>
      <c r="F12" s="18"/>
      <c r="G12" s="17"/>
      <c r="H12" s="18"/>
      <c r="I12" s="15">
        <f t="shared" ref="I8:I12" si="1">SUM(I9:I11)</f>
        <v>0</v>
      </c>
    </row>
    <row r="15" spans="2:9" x14ac:dyDescent="0.25">
      <c r="B15" s="3" t="s">
        <v>16</v>
      </c>
      <c r="C15" s="7" t="s">
        <v>17</v>
      </c>
    </row>
    <row r="16" spans="2:9" ht="60" x14ac:dyDescent="0.25">
      <c r="B16" s="20" t="s">
        <v>18</v>
      </c>
      <c r="C16" s="21">
        <v>75</v>
      </c>
    </row>
    <row r="17" spans="2:3" x14ac:dyDescent="0.25">
      <c r="B17" s="8"/>
      <c r="C17" s="12"/>
    </row>
    <row r="18" spans="2:3" x14ac:dyDescent="0.25">
      <c r="B18" s="8"/>
      <c r="C18" s="12"/>
    </row>
    <row r="19" spans="2:3" x14ac:dyDescent="0.25">
      <c r="B19" s="8"/>
      <c r="C19" s="12"/>
    </row>
    <row r="20" spans="2:3" x14ac:dyDescent="0.25">
      <c r="B20" s="8" t="s">
        <v>19</v>
      </c>
      <c r="C20" s="12">
        <f>SUM(C17:C19)</f>
        <v>0</v>
      </c>
    </row>
    <row r="21" spans="2:3" ht="35.25" customHeight="1" x14ac:dyDescent="0.25">
      <c r="B21" s="19" t="s">
        <v>20</v>
      </c>
      <c r="C21" s="15">
        <f>SUM(C20+I12)</f>
        <v>0</v>
      </c>
    </row>
  </sheetData>
  <mergeCells count="2">
    <mergeCell ref="B2:I2"/>
    <mergeCell ref="B3:I3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Quinn-Sheeran</dc:creator>
  <cp:lastModifiedBy>Shannon Quinn-Sheeran</cp:lastModifiedBy>
  <dcterms:created xsi:type="dcterms:W3CDTF">2020-06-08T23:41:46Z</dcterms:created>
  <dcterms:modified xsi:type="dcterms:W3CDTF">2020-06-09T00:08:57Z</dcterms:modified>
</cp:coreProperties>
</file>